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<sst xmlns="http://schemas.openxmlformats.org/spreadsheetml/2006/main" count="71" uniqueCount="68">
  <si>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ноябрь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</si>
  <si>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</si>
  <si>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</si>
  <si>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</si>
  <si>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</si>
  <si>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</si>
  <si>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</si>
  <si>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</si>
  <si>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</si>
  <si>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</si>
  <si>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</si>
  <si>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</si>
  <si>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</si>
  <si>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</si>
  <si>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</si>
  <si>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</si>
  <si>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</si>
  <si>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</si>
  <si>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</si>
  <si>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</si>
  <si>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ноябрь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</si>
  <si>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</si>
  <si>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</si>
  <si>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</si>
  <si>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</si>
  <si>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</si>
  <si>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</si>
  <si>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</si>
  <si>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</si>
  <si>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</si>
  <si>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</si>
  <si>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</si>
  <si>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</si>
  <si>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</si>
  <si>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</si>
  <si>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</si>
  <si>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</si>
  <si>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</si>
  <si>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</si>
  <si>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</si>
  <si>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</si>
  <si>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ноябрь 2024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</si>
  <si>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</si>
  <si>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</si>
  <si>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</si>
  <si>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</si>
  <si>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</si>
  <si>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</si>
  <si>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</si>
  <si>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</si>
  <si>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</si>
  <si>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</si>
  <si>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</si>
  <si>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</si>
  <si>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</si>
  <si>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</si>
  <si>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</si>
  <si>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</si>
  <si>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</si>
  <si>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Общее положение в сфере информации и информатизации. 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</si>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</sst>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9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166680</xdr:colOff>
      <xdr:row>6</xdr:row>
      <xdr:rowOff>2440800</xdr:rowOff>
    </xdr:from>
    <xdr:to>
      <xdr:col>13</xdr:col>
      <xdr:colOff>350280</xdr:colOff>
      <xdr:row>6</xdr:row>
      <xdr:rowOff>2704320</xdr:rowOff>
    </xdr:to>
    <xdr:sp>
      <xdr:nvSpPr>
        <xdr:cNvPr id="0" name="TextBox 1"/>
        <xdr:cNvSpPr/>
      </xdr:nvSpPr>
      <xdr:spPr>
        <a:xfrm>
          <a:off x="6782040" y="4955400"/>
          <a:ext cx="183600" cy="263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285840</xdr:colOff>
      <xdr:row>6</xdr:row>
      <xdr:rowOff>2012040</xdr:rowOff>
    </xdr:from>
    <xdr:to>
      <xdr:col>13</xdr:col>
      <xdr:colOff>36360</xdr:colOff>
      <xdr:row>6</xdr:row>
      <xdr:rowOff>2275560</xdr:rowOff>
    </xdr:to>
    <xdr:sp>
      <xdr:nvSpPr>
        <xdr:cNvPr id="1" name="TextBox 2"/>
        <xdr:cNvSpPr/>
      </xdr:nvSpPr>
      <xdr:spPr>
        <a:xfrm>
          <a:off x="6468120" y="4526640"/>
          <a:ext cx="183600" cy="263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I16" activeCellId="0" sqref="I16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customFormat="false" ht="15" hidden="false" customHeight="true" outlineLevel="0" collapsed="false">
      <c r="A1" s="2" t="s">
        <v>0</v>
      </c>
      <c r="B1" s="2"/>
      <c r="C1" s="2"/>
    </row>
    <row r="2" customFormat="false" ht="23.25" hidden="false" customHeight="true" outlineLevel="0" collapsed="false">
      <c r="A2" s="2"/>
      <c r="B2" s="2"/>
      <c r="C2" s="2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W9" activeCellId="0" sqref="W9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6.57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5"/>
      <c r="C1" s="16" t="s">
        <v>41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8" customFormat="true" ht="10.5" hidden="false" customHeight="true" outlineLevel="0" collapsed="false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="22" customFormat="true" ht="20.25" hidden="false" customHeight="true" outlineLevel="0" collapsed="false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 t="s">
        <v>42</v>
      </c>
    </row>
    <row r="5" s="22" customFormat="true" ht="84" hidden="false" customHeight="true" outlineLevel="0" collapsed="false">
      <c r="A5" s="23"/>
      <c r="B5" s="24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 t="s">
        <v>45</v>
      </c>
      <c r="Q5" s="24" t="s">
        <v>46</v>
      </c>
      <c r="R5" s="24"/>
      <c r="S5" s="24"/>
      <c r="T5" s="21"/>
    </row>
    <row r="6" customFormat="false" ht="14.25" hidden="false" customHeight="false" outlineLevel="0" collapsed="false">
      <c r="A6" s="25"/>
      <c r="B6" s="26"/>
      <c r="C6" s="27" t="s">
        <v>47</v>
      </c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7" t="s">
        <v>47</v>
      </c>
      <c r="Q6" s="27" t="s">
        <v>47</v>
      </c>
      <c r="R6" s="27"/>
      <c r="S6" s="27"/>
      <c r="T6" s="21"/>
    </row>
    <row r="7" customFormat="false" ht="229.5" hidden="false" customHeight="true" outlineLevel="0" collapsed="false">
      <c r="A7" s="25"/>
      <c r="B7" s="29" t="s">
        <v>48</v>
      </c>
      <c r="C7" s="29" t="s">
        <v>49</v>
      </c>
      <c r="D7" s="29" t="s">
        <v>50</v>
      </c>
      <c r="E7" s="29" t="s">
        <v>51</v>
      </c>
      <c r="F7" s="29" t="s">
        <v>52</v>
      </c>
      <c r="G7" s="29" t="s">
        <v>53</v>
      </c>
      <c r="H7" s="30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31" t="s">
        <v>59</v>
      </c>
      <c r="N7" s="29" t="s">
        <v>60</v>
      </c>
      <c r="O7" s="29" t="s">
        <v>61</v>
      </c>
      <c r="P7" s="29" t="s">
        <v>62</v>
      </c>
      <c r="Q7" s="30" t="s">
        <v>63</v>
      </c>
      <c r="R7" s="29" t="s">
        <v>64</v>
      </c>
      <c r="S7" s="30" t="s">
        <v>65</v>
      </c>
      <c r="T7" s="30"/>
    </row>
    <row r="8" customFormat="false" ht="24" hidden="false" customHeight="false" outlineLevel="0" collapsed="false">
      <c r="A8" s="32" t="s">
        <v>66</v>
      </c>
      <c r="B8" s="25" t="n">
        <v>0</v>
      </c>
      <c r="C8" s="25" t="n">
        <v>0</v>
      </c>
      <c r="D8" s="25" t="n">
        <v>0</v>
      </c>
      <c r="E8" s="25" t="n">
        <v>0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  <c r="Q8" s="25" t="n">
        <v>1</v>
      </c>
      <c r="R8" s="25" t="n">
        <v>0</v>
      </c>
      <c r="S8" s="25" t="n">
        <v>0</v>
      </c>
      <c r="T8" s="25" t="n">
        <v>1</v>
      </c>
    </row>
    <row r="9" customFormat="false" ht="71.25" hidden="false" customHeight="true" outlineLevel="0" collapsed="false">
      <c r="A9" s="32" t="s">
        <v>67</v>
      </c>
      <c r="B9" s="33" t="n">
        <f aca="false">(B8/$T$8)*100%</f>
        <v>0</v>
      </c>
      <c r="C9" s="33" t="n">
        <f aca="false">(C8/$T$8)*100%</f>
        <v>0</v>
      </c>
      <c r="D9" s="33" t="n">
        <f aca="false">(D8/$T$8)*100%</f>
        <v>0</v>
      </c>
      <c r="E9" s="33" t="n">
        <f aca="false">(E8/$T$8)*100%</f>
        <v>0</v>
      </c>
      <c r="F9" s="33" t="n">
        <f aca="false">(F8/$T$8)*100%</f>
        <v>0</v>
      </c>
      <c r="G9" s="33" t="n">
        <f aca="false">(G8/$T$8)*100%</f>
        <v>0</v>
      </c>
      <c r="H9" s="33" t="n">
        <f aca="false">(H8/$T$8)*100%</f>
        <v>0</v>
      </c>
      <c r="I9" s="33" t="n">
        <f aca="false">(I8/$T$8)*100%</f>
        <v>0</v>
      </c>
      <c r="J9" s="33" t="n">
        <f aca="false">(J8/$T$8)*100%</f>
        <v>0</v>
      </c>
      <c r="K9" s="33" t="n">
        <f aca="false">(K8/$T$8)*100%</f>
        <v>0</v>
      </c>
      <c r="L9" s="33" t="n">
        <f aca="false">(L8/$T$8)*100%</f>
        <v>0</v>
      </c>
      <c r="M9" s="33" t="n">
        <f aca="false">(M8/$T$8)*100%</f>
        <v>0</v>
      </c>
      <c r="N9" s="33" t="n">
        <f aca="false">(N8/$T$8)*100%</f>
        <v>0</v>
      </c>
      <c r="O9" s="33" t="n">
        <f aca="false">(O8/$T$8)*100%</f>
        <v>0</v>
      </c>
      <c r="P9" s="33" t="n">
        <f aca="false">(P8/$T$8)*100%</f>
        <v>0</v>
      </c>
      <c r="Q9" s="33" t="n">
        <f aca="false">(Q8/$T$8)*100%</f>
        <v>1</v>
      </c>
      <c r="R9" s="33" t="n">
        <f aca="false">(R8/$T$8)*100%</f>
        <v>0</v>
      </c>
      <c r="S9" s="33" t="n">
        <f aca="false">(S8/$T$8)*100%</f>
        <v>0</v>
      </c>
      <c r="T9" s="33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2024-11-14T15:46:45Z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